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10" windowHeight="10350" activeTab="1"/>
  </bookViews>
  <sheets>
    <sheet name="双陈村" sheetId="1" r:id="rId1"/>
    <sheet name="九龙村" sheetId="2" r:id="rId2"/>
    <sheet name="永胜村" sheetId="3" r:id="rId3"/>
  </sheets>
  <calcPr calcId="144525"/>
</workbook>
</file>

<file path=xl/sharedStrings.xml><?xml version="1.0" encoding="utf-8"?>
<sst xmlns="http://schemas.openxmlformats.org/spreadsheetml/2006/main" count="36">
  <si>
    <t>2021年度余杭区慈善总会慈善分会救助汇总表(助医）</t>
  </si>
  <si>
    <t>填表单位：余杭区慈善总会仁和街道慈善分会</t>
  </si>
  <si>
    <t>序号</t>
  </si>
  <si>
    <t xml:space="preserve"> 行政区划 </t>
  </si>
  <si>
    <t xml:space="preserve"> 申请人姓名 </t>
  </si>
  <si>
    <t xml:space="preserve"> 身份证 </t>
  </si>
  <si>
    <t xml:space="preserve"> 银行名称及分行或者支行 </t>
  </si>
  <si>
    <t xml:space="preserve"> 银行账号 </t>
  </si>
  <si>
    <t xml:space="preserve">家庭人口 </t>
  </si>
  <si>
    <t xml:space="preserve"> 家庭类别 </t>
  </si>
  <si>
    <t xml:space="preserve"> 申请救助内容 </t>
  </si>
  <si>
    <t xml:space="preserve">本年度已享受救助情况 </t>
  </si>
  <si>
    <t xml:space="preserve"> 申请原因 </t>
  </si>
  <si>
    <t xml:space="preserve"> 救助金额 </t>
  </si>
  <si>
    <t xml:space="preserve"> 救助日期 </t>
  </si>
  <si>
    <t>备注</t>
  </si>
  <si>
    <t>余杭区|仁和街道|双陈村</t>
  </si>
  <si>
    <t>唐永山</t>
  </si>
  <si>
    <t>4</t>
  </si>
  <si>
    <t>助医</t>
  </si>
  <si>
    <t>3000.00</t>
  </si>
  <si>
    <t>2021-07-12</t>
  </si>
  <si>
    <t>合计</t>
  </si>
  <si>
    <t>2021年度余杭区慈善总会慈善分会救助汇总表(助困）</t>
  </si>
  <si>
    <t>余杭区|仁和街道|九龙村</t>
  </si>
  <si>
    <t>余惠兴</t>
  </si>
  <si>
    <t>3</t>
  </si>
  <si>
    <t>生活困难救助</t>
  </si>
  <si>
    <t/>
  </si>
  <si>
    <t>2021年度余杭区慈善总会慈善分会救助汇总表(救灾）</t>
  </si>
  <si>
    <t>余杭区|仁和街道|永胜村</t>
  </si>
  <si>
    <t>朱华林</t>
  </si>
  <si>
    <t>6</t>
  </si>
  <si>
    <t>突发性事故救助（火灾、交通事故、其他）</t>
  </si>
  <si>
    <t>20000.00</t>
  </si>
  <si>
    <t>2021-07-19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</si>
</sst>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10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10" borderId="1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"/>
  <sheetViews>
    <sheetView workbookViewId="0">
      <selection activeCell="F11" sqref="F11"/>
    </sheetView>
  </sheetViews>
  <sheetFormatPr defaultColWidth="9" defaultRowHeight="13.5" outlineLevelRow="4"/>
  <sheetData>
    <row r="1" ht="2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3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3"/>
    </row>
    <row r="3" ht="36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8" t="s">
        <v>11</v>
      </c>
      <c r="K3" s="3" t="s">
        <v>12</v>
      </c>
      <c r="L3" s="3" t="s">
        <v>13</v>
      </c>
      <c r="M3" s="9" t="s">
        <v>14</v>
      </c>
      <c r="N3" s="3" t="s">
        <v>15</v>
      </c>
    </row>
    <row r="4" ht="37.5" spans="1:14">
      <c r="A4" s="4">
        <v>1</v>
      </c>
      <c r="B4" s="5" t="s">
        <v>16</v>
      </c>
      <c r="C4" s="5" t="s">
        <v>17</v>
      </c>
      <c r="D4" s="5"/>
      <c r="E4" s="5"/>
      <c r="F4" s="5"/>
      <c r="G4" s="5" t="s">
        <v>18</v>
      </c>
      <c r="H4" s="5"/>
      <c r="I4" s="5" t="s">
        <v>19</v>
      </c>
      <c r="J4" s="5"/>
      <c r="K4" s="5"/>
      <c r="L4" s="11" t="s">
        <v>20</v>
      </c>
      <c r="M4" s="10" t="s">
        <v>21</v>
      </c>
      <c r="N4" s="6"/>
    </row>
    <row r="5" ht="25" customHeight="1" spans="1:14">
      <c r="A5" s="6" t="s">
        <v>22</v>
      </c>
      <c r="B5" s="6"/>
      <c r="C5" s="6"/>
      <c r="D5" s="6"/>
      <c r="E5" s="6"/>
      <c r="F5" s="6"/>
      <c r="G5" s="6" t="str">
        <f>G4</f>
        <v>4</v>
      </c>
      <c r="H5" s="6"/>
      <c r="I5" s="6"/>
      <c r="J5" s="6"/>
      <c r="K5" s="6"/>
      <c r="L5" s="12" t="str">
        <f>L4</f>
        <v>3000.00</v>
      </c>
      <c r="M5" s="6"/>
      <c r="N5" s="6"/>
    </row>
  </sheetData>
  <mergeCells count="3">
    <mergeCell ref="A1:N1"/>
    <mergeCell ref="A2:M2"/>
    <mergeCell ref="A5:B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"/>
  <sheetViews>
    <sheetView tabSelected="1" workbookViewId="0">
      <selection activeCell="D19" sqref="D19"/>
    </sheetView>
  </sheetViews>
  <sheetFormatPr defaultColWidth="9" defaultRowHeight="13.5" outlineLevelRow="4"/>
  <sheetData>
    <row r="1" ht="31" customHeight="1" spans="1:14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7"/>
    </row>
    <row r="3" ht="36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8" t="s">
        <v>11</v>
      </c>
      <c r="K3" s="3" t="s">
        <v>12</v>
      </c>
      <c r="L3" s="3" t="s">
        <v>13</v>
      </c>
      <c r="M3" s="9" t="s">
        <v>14</v>
      </c>
      <c r="N3" s="3" t="s">
        <v>15</v>
      </c>
    </row>
    <row r="4" ht="37.5" spans="1:14">
      <c r="A4" s="4">
        <v>1</v>
      </c>
      <c r="B4" s="5" t="s">
        <v>24</v>
      </c>
      <c r="C4" s="5" t="s">
        <v>25</v>
      </c>
      <c r="D4" s="5"/>
      <c r="E4" s="5"/>
      <c r="F4" s="5"/>
      <c r="G4" s="5" t="s">
        <v>26</v>
      </c>
      <c r="H4" s="5"/>
      <c r="I4" s="5" t="s">
        <v>27</v>
      </c>
      <c r="J4" s="10" t="s">
        <v>28</v>
      </c>
      <c r="K4" s="5"/>
      <c r="L4" s="11" t="s">
        <v>20</v>
      </c>
      <c r="M4" s="10" t="s">
        <v>21</v>
      </c>
      <c r="N4" s="6"/>
    </row>
    <row r="5" spans="1:14">
      <c r="A5" s="6" t="s">
        <v>22</v>
      </c>
      <c r="B5" s="6"/>
      <c r="C5" s="6"/>
      <c r="D5" s="6"/>
      <c r="E5" s="6"/>
      <c r="F5" s="6"/>
      <c r="G5" s="6" t="str">
        <f>G4</f>
        <v>3</v>
      </c>
      <c r="H5" s="6"/>
      <c r="I5" s="6"/>
      <c r="J5" s="6"/>
      <c r="K5" s="6"/>
      <c r="L5" s="12" t="str">
        <f>L4</f>
        <v>3000.00</v>
      </c>
      <c r="M5" s="6"/>
      <c r="N5" s="6"/>
    </row>
  </sheetData>
  <mergeCells count="3">
    <mergeCell ref="A1:N1"/>
    <mergeCell ref="A2:M2"/>
    <mergeCell ref="A5:B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"/>
  <sheetViews>
    <sheetView workbookViewId="0">
      <selection activeCell="E11" sqref="E11"/>
    </sheetView>
  </sheetViews>
  <sheetFormatPr defaultColWidth="9" defaultRowHeight="13.5" outlineLevelRow="4"/>
  <sheetData>
    <row r="1" spans="1:14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7"/>
    </row>
    <row r="3" ht="36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8" t="s">
        <v>11</v>
      </c>
      <c r="K3" s="3" t="s">
        <v>12</v>
      </c>
      <c r="L3" s="3" t="s">
        <v>13</v>
      </c>
      <c r="M3" s="9" t="s">
        <v>14</v>
      </c>
      <c r="N3" s="3" t="s">
        <v>15</v>
      </c>
    </row>
    <row r="4" ht="48" spans="1:14">
      <c r="A4" s="4">
        <v>1</v>
      </c>
      <c r="B4" s="5" t="s">
        <v>30</v>
      </c>
      <c r="C4" s="5" t="s">
        <v>31</v>
      </c>
      <c r="D4" s="5"/>
      <c r="E4" s="5"/>
      <c r="F4" s="5"/>
      <c r="G4" s="5" t="s">
        <v>32</v>
      </c>
      <c r="H4" s="5"/>
      <c r="I4" s="5" t="s">
        <v>33</v>
      </c>
      <c r="J4" s="10" t="s">
        <v>28</v>
      </c>
      <c r="K4" s="5"/>
      <c r="L4" s="11" t="s">
        <v>34</v>
      </c>
      <c r="M4" s="10" t="s">
        <v>35</v>
      </c>
      <c r="N4" s="6"/>
    </row>
    <row r="5" spans="1:14">
      <c r="A5" s="6" t="s">
        <v>22</v>
      </c>
      <c r="B5" s="6"/>
      <c r="C5" s="6"/>
      <c r="D5" s="6"/>
      <c r="E5" s="6"/>
      <c r="F5" s="6"/>
      <c r="G5" s="6" t="str">
        <f>G4</f>
        <v>6</v>
      </c>
      <c r="H5" s="6"/>
      <c r="I5" s="6"/>
      <c r="J5" s="6"/>
      <c r="K5" s="6"/>
      <c r="L5" s="12" t="str">
        <f>L4</f>
        <v>20000.00</v>
      </c>
      <c r="M5" s="6"/>
      <c r="N5" s="6"/>
    </row>
  </sheetData>
  <mergeCells count="3">
    <mergeCell ref="A1:N1"/>
    <mergeCell ref="A2:M2"/>
    <mergeCell ref="A5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双陈村</vt:lpstr>
      <vt:lpstr>九龙村</vt:lpstr>
      <vt:lpstr>永胜村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2021-07-27T06:47:00Z</dcterms:created>
  <dcterms:modified xsi:type="dcterms:W3CDTF">2021-08-13T08:42:13Z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</Properties>
</file>